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+Домой 30.09.2023\На сайт 28.09.2023\ППС готово\30.09.2023\"/>
    </mc:Choice>
  </mc:AlternateContent>
  <xr:revisionPtr revIDLastSave="0" documentId="13_ncr:1_{D25A3C28-451F-4D4B-AC46-D0FA5B34FA9E}" xr6:coauthVersionLast="45" xr6:coauthVersionMax="45" xr10:uidLastSave="{00000000-0000-0000-0000-000000000000}"/>
  <bookViews>
    <workbookView xWindow="6255" yWindow="270" windowWidth="21795" windowHeight="139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<sst xmlns="http://schemas.openxmlformats.org/spreadsheetml/2006/main" count="249" uniqueCount="173">
  <si>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</si>
  <si>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</si>
  <si>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</si>
  <si>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</si>
  <si>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</si>
  <si>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</si>
  <si>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</si>
  <si>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</si>
  <si>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</si>
  <si>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</si>
  <si>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</si>
  <si>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</si>
  <si>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</si>
  <si>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</si>
  <si>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Алексеев Игорь Леонидович</t>
  </si>
  <si>
    <t>Башарин Павел Викторович</t>
  </si>
  <si>
    <t>Безрученко Николай Владимирович</t>
  </si>
  <si>
    <t>История стран Азии и Африки</t>
  </si>
  <si>
    <t>Физическая культура и спорт</t>
  </si>
  <si>
    <t>Брюханова Наталья Владимировна</t>
  </si>
  <si>
    <t xml:space="preserve">Современная коммуникативная индустрия Азиатско-Тихоокеанского региона - китайский язык </t>
  </si>
  <si>
    <t>58.03.01 Востоковедение и африканистика</t>
  </si>
  <si>
    <t>Менеджмент</t>
  </si>
  <si>
    <t>Экономика</t>
  </si>
  <si>
    <t>Васильев Валерий Анатольевич</t>
  </si>
  <si>
    <t>Элективные дисциплины по физической культуре и спорту</t>
  </si>
  <si>
    <t>Ветров Павел Павлович</t>
  </si>
  <si>
    <t>Основной восточный язык: китайский язык</t>
  </si>
  <si>
    <t>Волынский Андрей Игоревич</t>
  </si>
  <si>
    <t>Гордеева Мария Александровна</t>
  </si>
  <si>
    <t>Гурьева Наталья Юрьевна</t>
  </si>
  <si>
    <t>Русский язык и культура речи</t>
  </si>
  <si>
    <t>Дзабиева Кадина Казбековна</t>
  </si>
  <si>
    <t>Основной европейский язык: английский язык</t>
  </si>
  <si>
    <t>Жебелева Екатерина Валентиновна</t>
  </si>
  <si>
    <t>Зозуля Игорь Владимирович</t>
  </si>
  <si>
    <t>Комаров Андрей Николаевич</t>
  </si>
  <si>
    <t>Всеобщая история</t>
  </si>
  <si>
    <t>Кузнецова Оксана Юрьевна</t>
  </si>
  <si>
    <t>Лермонтова Эльмира Харисовна</t>
  </si>
  <si>
    <t>Ловков Михаил Игоревич</t>
  </si>
  <si>
    <t>Основы российского права</t>
  </si>
  <si>
    <t>Лопаткина Ольга Ремировна</t>
  </si>
  <si>
    <t>Малых Татьяна Викторовна</t>
  </si>
  <si>
    <t>Новосельский Сергей Сергеевич</t>
  </si>
  <si>
    <t>История  России</t>
  </si>
  <si>
    <t>Резниченко Анна Игоревна</t>
  </si>
  <si>
    <t>Философия</t>
  </si>
  <si>
    <t>Романишина Вероника Николаевна</t>
  </si>
  <si>
    <t>Сафонова Наталия Вячеславовна</t>
  </si>
  <si>
    <t>Цветкова Софья Александровна</t>
  </si>
  <si>
    <t>Цыгановкин Владимир Анатольевич</t>
  </si>
  <si>
    <t>Чуняев Андрей Михайлович</t>
  </si>
  <si>
    <t>История Китая</t>
  </si>
  <si>
    <t>Шилова Анастасия Александровна</t>
  </si>
  <si>
    <t>Шкарина Вера Сергеевна</t>
  </si>
  <si>
    <t>Высшее образование</t>
  </si>
  <si>
    <t>востоковед, историк. история арабских стран</t>
  </si>
  <si>
    <t>Востоковедение. Африканистика</t>
  </si>
  <si>
    <t>Кандидат исторических наук</t>
  </si>
  <si>
    <t>Доцент</t>
  </si>
  <si>
    <t>Современные методики инклюзивного образования в вузе,2023,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Пожарно-технический минимум для работников РГГУ, 2021,
Цифровая гуманитаристика, 2021,</t>
  </si>
  <si>
    <t> Философ, преподаватель</t>
  </si>
  <si>
    <t> Философия</t>
  </si>
  <si>
    <t> Кандидат философских наук</t>
  </si>
  <si>
    <t> Доцент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</si>
  <si>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2020,</t>
  </si>
  <si>
    <t>специалист по физ. культуре и спорту</t>
  </si>
  <si>
    <t>доцент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</si>
  <si>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</t>
  </si>
  <si>
    <t>физическая культура и спорт</t>
  </si>
  <si>
    <t>бугалтерский учет</t>
  </si>
  <si>
    <t>д.н.</t>
  </si>
  <si>
    <t>Эксперт в области истории Вьетнама со знанием вьетнамского и английского языков</t>
  </si>
  <si>
    <t xml:space="preserve">
История стран Азии и Африки
</t>
  </si>
  <si>
    <t xml:space="preserve">
История стран Азии и Африки,
</t>
  </si>
  <si>
    <t>учитель китайского и английского языков</t>
  </si>
  <si>
    <t>Кандидат филологических наук</t>
  </si>
  <si>
    <t xml:space="preserve">старший преподаватель </t>
  </si>
  <si>
    <t>преподаватель физ. культуры</t>
  </si>
  <si>
    <t>Режиссура цифрового курса, 2023,
Компетентностный подход в университетах и колледжах: от теории к реализации, 2022,
Разработка электронных курсов в СДО Moodle, 2022,
Независимая оценка квалификации и экспертов по профессионально-общественной аккредитации образовательных программ, 2022,
Управление ИТ-активами. Подход и практика, 2021</t>
  </si>
  <si>
    <t>Комплексная безопасность в вузовской среде: противодействие терроризму и экстремизму, 2022,Правовые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</t>
  </si>
  <si>
    <t>История стран Азии и Африки, Специфика китайской цивилизации</t>
  </si>
  <si>
    <t>Основы российской государственности, Специфика китайской цивилизации</t>
  </si>
  <si>
    <t>историк-архивист</t>
  </si>
  <si>
    <t>историко-архивоведение</t>
  </si>
  <si>
    <t>кандидат наук</t>
  </si>
  <si>
    <t>Методы психологической самопомощи и профилактики кризисных состояний, 2022, Цифровая гуманитаристика,2021,</t>
  </si>
  <si>
    <t>учитель русского языка и литературы и звание учителя средней школы</t>
  </si>
  <si>
    <t>русский язык и литература</t>
  </si>
  <si>
    <t>Технологии использования онлайн-коммуникации в учебном процесее образовательной организации",.2021,
Охрана труда, 2020,
Проектирование и социокультурный дизайн в сфере рекламы и коммуникативных технологий, 2020,
Инновации в организации и правовое обеспечение туристкой деятельности и гостиничного дела, 2020, 
Дополнительное профессиональное образование, РГГУ, Международный туризм</t>
  </si>
  <si>
    <t xml:space="preserve">46.03.01 История
</t>
  </si>
  <si>
    <t xml:space="preserve">37.03.01 Психология
37.03.02 Конфликтология
37.05.01 Клиническая психология
38.03.01 Экономика
38.03.02 Менеджмент
38.03.03 Управление персоналом
39.03.01 Социология
40.03.01 Юриспруденция
40.05.04 Судебная и прокурорская деятельность
41.03.04 Политология
41.03.05 Международные отношения
42.03.01 Реклама и связи с общественностью
42.03.02 Журналистика
42.03.05 Медиакоммуникации                                                                                                43.03.02 Туризм
43.03.03 Гостиничное дело
44.03.02 Психолого-педагогическое образование
44.05.01 Педагогика и психология девиантного поведения
45.03.01 Филология
45.03.02 Лингвистика
45.03.03 Фундаментальная и прикладная лингвистика
45.03.04 Интеллектуальные системы в гуманитарной сфере
45.05.01 Перевод и переводоведение
46.03.01 История
46.03.03 Антропология и этнология
47.03.03 Религиоведение
50.03.01 Искусства и гуманитарные науки
50.03.03 История искусств
54.03.01 Дизайн
</t>
  </si>
  <si>
    <t>38.03.01Экономика,                                         38.03.02Менеджмент                                          38.03.03Управление персоналом                              38.03.04Государственное и муниципальное управление        43.03.02Туризм                                                      43.04.02Туризм                                              45.03.01Филология,                                             42.03.01Реклама и связи с общественностью</t>
  </si>
  <si>
    <t xml:space="preserve">преподаватель </t>
  </si>
  <si>
    <t>магистр</t>
  </si>
  <si>
    <t>Пожарно-технический минимум для работников РГГУ, 2021,
Охрана труда, 2020, 
Дополнительное профессиональное образование, Московская академия профессиональных компетенций, Теория и методика тренировочного процесса в образовательных организациях</t>
  </si>
  <si>
    <t>38.03.01 Экономика
38.03.03 Управление персоналом
39.03.01 Социология
41.03.04 Политология
41.03.05 Международные отношения
42.03.01 Реклама и связи с общественностью
45.03.01 Филология
45.03.03 Фундаментальная и прикладная лингвистика
46.03.01 История
46.03.02 Документоведение и архивоведение
47.03.03 Религиоведение</t>
  </si>
  <si>
    <t>37.03.01 Психология
38.03.01 Экономика
38.03.03 Управление персоналом
38.03.04 Государственное и муниципальное управление
39.03.01 Социология
40.03.01 Юриспруденция
41.03.02 Регионоведение России
41.03.04 Политология
41.03.06 Публичная политика и социальные науки
42.03.01 Реклама и связи с общественностью
43.03.03 Гостиничное дело
44.03.02 Психолого-педагогическое образование
46.03.01 История
46.03.02 Документоведение и архивоведение
50.03.03 История искусств
51.03.01 Культурология
54.03.01 Дизайн
54.03.04 Реставрация</t>
  </si>
  <si>
    <t>ассистент</t>
  </si>
  <si>
    <t>бакалавр</t>
  </si>
  <si>
    <t>Международные отношения</t>
  </si>
  <si>
    <t>старший преподаватель</t>
  </si>
  <si>
    <t>физическая культура</t>
  </si>
  <si>
    <t>педагог по физической культуре</t>
  </si>
  <si>
    <t>история</t>
  </si>
  <si>
    <t>Доктор исторических наук</t>
  </si>
  <si>
    <t>Комплексная безопасность в вузовской среде: противодействие терроризму и экстремизму, 28.11.2022,
Правовые и организационные аспекты противодействия коррупции в образовательных организациях, 28.11.2022,
Методы психологической самопомощи и профилактики кризисных состояний, 28.11.2022,
Цифровая гуманитаристика, 30.11.2021,
Пожарно-технический минимум для работников РГГУ, 30.11.2021,
Технологии использования онлайн-коммуникации в учебном процессе образовательной организации, 22.12.2020,
"Охрана труда", 06.03.2020,
"Методология экспертно-аналитических исследований  международных процессов с привлечением big data", 21.02.2020,
"История и источниковедение: актуальные проблемы исследовательских и образовательных практик", 27.01.2020</t>
  </si>
  <si>
    <t>Педагог по физической культуре и спорту</t>
  </si>
  <si>
    <t>Химик</t>
  </si>
  <si>
    <t>химия</t>
  </si>
  <si>
    <t>Кандидат химических наук</t>
  </si>
  <si>
    <t>юриспруденция</t>
  </si>
  <si>
    <t>юрист</t>
  </si>
  <si>
    <t>Кандидат юридических наук</t>
  </si>
  <si>
    <t>преподаватель</t>
  </si>
  <si>
    <t>рус.яз и лит-ра</t>
  </si>
  <si>
    <t>историк, преподаватель истории</t>
  </si>
  <si>
    <t>"Охрана труда", 06.03.2020,
"Современные проблемы исторической науки", 10.02.2020</t>
  </si>
  <si>
    <t>философия</t>
  </si>
  <si>
    <t>философ</t>
  </si>
  <si>
    <t>Доктор философских наук</t>
  </si>
  <si>
    <t>учитель истории и общественно-политических дисциплин</t>
  </si>
  <si>
    <t>история и обществоведение</t>
  </si>
  <si>
    <t>Пожарно-технический минимум для работников РГГУ, 2021,
Охрана труда, 2020</t>
  </si>
  <si>
    <t>искусствовед, магистр</t>
  </si>
  <si>
    <t>искусствоведение, Востоковедение и африканистика</t>
  </si>
  <si>
    <t>Филолог. Преподаватель иностранных языков</t>
  </si>
  <si>
    <t>Филология</t>
  </si>
  <si>
    <t>37.05.01 Клиническая психология
37.05.02 Психология служебной деятельности
39.03.01 Социология
41.03.02 Регионоведение России
41.03.05 Международные отношения
41.03.06 Публичная политика и социальные науки
42.03.01 Реклама и связи с общественностью
42.03.02 Журналистика
42.03.05 Медиакоммуникации
44.03.02 Психолого-педагогическое образование
45.03.02 Лингвистика
45.05.01 Перевод и переводоведение
46.03.01 История
46.03.02 Документоведение и архивоведение
46.03.03 Антропология и этнология
47.03.01 Философия
47.03.03 Религиоведение
50.03.01 Искусства и гуманитарные науки</t>
  </si>
  <si>
    <t>37.05.01 Клиническая психология
37.05.02 Психология служебной деятельности
38.03.01 Экономика
38.03.02 Менеджмент
38.03.04 Государственное и муниципальное управление
40.03.01 Юриспруденция
41.03.01 Зарубежное регионоведение
41.03.05 Международные отношения
41.03.06 Публичная политика и социальные науки
42.03.02 Журналистика
45.03.04 Интеллектуальные системы в гуманитарной сфере
45.05.01 Перевод и переводоведение
46.03.01 История</t>
  </si>
  <si>
    <t>38.03.02 Менеджмент
38.03.04 Государственное и муниципальное управление
41.03.01 Зарубежное регионоведение
41.03.02 Регионоведение России
41.03.04 Политология
41.03.05 Международные отношения
41.03.06 Публичная политика и социальные науки
41.04.05 Международные отношения
42.03.01 Реклама и связи с общественностью
43.03.03 Гостиничное дело
45.03.01 Филология
46.03.02 Документоведение и архивоведение
46.03.03 Антропология и этнология</t>
  </si>
  <si>
    <t>7.03.01 Психология
37.05.01 Клиническая психология
37.05.02 Психология служебной деятельности
38.03.01 Экономика
38.03.02 Менеджмент
38.03.03 Управление персоналом
38.03.04 Государственное и муниципальное управление
39.03.01 Социология
41.03.04 Политология
41.03.06 Публичная политика и социальные науки
42.03.01 Реклама и связи с общественностью
42.03.02 Журналистика
42.03.05 Медиакоммуникации
44.03.02 Психолого-педагогическое образование
45.03.01 Филология
45.03.02 Лингвистика
45.03.03 Фундаментальная и прикладная лингвистика
45.03.04 Интеллектуальные системы в гуманитарной сфере
45.05.01 Перевод и переводоведение
46.03.01 История
46.03.02 Документоведение и архивоведение
46.03.03 Антропология и этнология
47.03.01 Философия
50.03.03 История искусств
51.03.01 Культурология
51.03.04 Музеология и охрана объектов культурного и природного наследия
54.03.01 Дизайн
10.03.01 Информационная безопасность
01.03.04 Прикладная математика</t>
  </si>
  <si>
    <t>37.03.01 Психология
37.03.02 Конфликтология
37.05.01 Клиническая психология
37.05.02 Психология служебной деятельности
38.03.01 Экономика
38.03.03 Управление персоналом
38.03.04 Государственное и муниципальное управление
41.03.01 Зарубежное регионоведение
41.03.02 Регионоведение России
41.03.04 Политология
41.03.05 Международные отношения
41.03.06 Публичная политика и социальные науки
43.03.03 Гостиничное дело
44.03.02 Психолого-педагогическое образование
45.03.04 Интеллектуальные системы в гуманитарной сфере
46.03.01 История
46.03.02 Документоведение и архивоведение
46.03.03 Антропология и этнология
47.03.03 Религиоведение
51.03.04 Музеология и охрана объектов культурного и природного наследия</t>
  </si>
  <si>
    <t>маркетолог</t>
  </si>
  <si>
    <t>маркетинг</t>
  </si>
  <si>
    <t>Управление стартап-проектами:от идеи до реализации,.2023,
Пожарно-технический минимум для работников РГГУ, 2021,
Охрана труда, 2020</t>
  </si>
  <si>
    <t>41.03.04 Политология
41.03.06 Публичная политика и социальные науки
43.03.03 Гостиничное дело
46.03.01 История
46.04.01 История</t>
  </si>
  <si>
    <t>41.03.01 Зарубежное регионоведение
41.03.04 Политология
41.03.05 Международные отношения
43.03.03 Гостиничное дело
47.03.01 Философия</t>
  </si>
  <si>
    <t>8.05.01 Экономическая безопасность
40.03.01 Юриспруденция
40.05.04 Судебная и прокурорская деятельность
41.03.01 Зарубежное регионоведение
41.03.04 Политология
41.03.05 Международные отношения
43.03.02 Туризм
43.03.03 Гостиничное дело
44.03.02 Психолого-педагогическое образование
45.03.01 Филология
45.03.02 Лингвистика
45.03.04 Интеллектуальные системы в гуманитарной сфере
46.03.01 История
46.03.03 Антропология и этнология
47.03.01 Философия
47.03.03 Религиоведение
51.03.01 Культурология</t>
  </si>
  <si>
    <t>театровед-менеджер</t>
  </si>
  <si>
    <t>театроведение</t>
  </si>
  <si>
    <t>кандидат экономических наук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</si>
  <si>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Обеспечение пожарной безопасности в структурных подразделениях РГГУ, 2022,
Охрана труда, 2022,
Цифровая гуманитаристика, 2022,
Информационно-коммуникационные технологии в высшей школе: электронная информационно-образовательная среда, 2022,
Дополнительное профессиональное образование
Реклама и связи с общественностью</t>
  </si>
  <si>
    <t>39.03.01 Социология
40.03.01 Юриспруденция
41.03.06 Публичная политика и социальные науки
42.03.01 Реклама и связи с общественностью
42.03.02 Журналистика
42.03.05 Медиакоммуникации
43.03.03 Гостиничное дело
45.03.01 Филология
45.05.01 Перевод и переводоведение
46.03.01 История
46.03.02 Документоведение и архивоведение
47.03.01 Философия
50.03.01 Искусства и гуманитарные науки
51.03.01 Культурология</t>
  </si>
  <si>
    <t>Чернов Кирилл Александрович</t>
  </si>
  <si>
    <t>Безопасность жизнедеятельности</t>
  </si>
  <si>
    <t>01.03.04 Прикладная математика 09.03.03 Прикладная информатика 10.03.01 Информационная безопасность 37.03.02 Конфликтология 41.03.06 Публичная политика и социальные науки 45.03.01 Филология 45.05.01 Перевод и переводоведение 46.03.01 История 46.03.02 Документоведение и архивоведение</t>
  </si>
  <si>
    <t>Лечебное дело</t>
  </si>
  <si>
    <t>врач</t>
  </si>
  <si>
    <t>Информационные основы преподавания правил оказания первой медицинской помощи, 22.04.2023, 
Дополнительное профессиональное образование, Академия гражданской защиты МЧС России, Подготовка научно-педагогических кадров в области гражданской обороны и защиты от чрезвычайных ситуаций</t>
  </si>
  <si>
    <t>38.03.03 Управление персоналом организации,                    38.03.04 Государственная и муниципальная служба,            39.03.01  Социология Гражданско-правовой,                     40.05.04 Судебная и прокурорская деятельность                41.03.05 Международные отношения                                 42.03.02 Журналистика                                                    44.03.02 Психолого-педагогическое образование                 45.03.01 Филология                                                         45.03.03 Фундаментальная и прикладная лингвистика                  45.05.01 Перевод и переводоведение                                     46.03.01 История                                                                      47.03.01 Философия                                                                    47.03.03 Религиоведение                                                    48.03.01 Теология                                                                                                50.03.01 Искусства и гуманитарные науки                          51.03.01 Культурология</t>
  </si>
  <si>
    <t>Правовые и организационные аспекты противодействия коррупции в образовательных организациях, 2022,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</si>
  <si>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.2022,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</si>
  <si>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</t>
  </si>
  <si>
    <t>41.03.05 Международные отношения                                 42.03.02 Журналистика                                                     46.03.01 История</t>
  </si>
  <si>
    <t>Комплексная безопасность в вузовской среде: противодействие терроризму и экстремизму,.2022,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Охрана труда, 2020,
Требования к судейству соревнований в соответствии с правилами ФИСАФ, 2020,
Применение современных образовательных технологий в эклективных дисциплинах по физической культуре и спорту, 2020, 
Дополнительное профессиональное образование, Волгоградская Гуманитарная Академия профессиональной подготовки специалистов социальной сферы, Теория и методика учебно-тренировочного процесса по избранному виду спорта (баскетбол)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</si>
  <si>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.2020,
"Охрана труда", 2020,
Применение современных образовательных технологий в эклективных дисциплинах по физической культуре и спорту, 2020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</si>
  <si>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30.11.2021,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</si>
  <si>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>Актуальные вопросы применения трудового законодательства с учетом послежних изменений, 2022</t>
  </si>
  <si>
    <t xml:space="preserve">42.03.01 Реклама и связи с общественностью                      45.03.01 Филология                                                         46.03.01 История                                                                      46.03.02 Документоведение и архивоведение                                              47.03.01 Философия                                                              47.03.03 Религиоведение                                                 48.03.01 Теология </t>
  </si>
  <si>
    <t>Правовые и организационные аспекты противодействия коррупции в образовательных организациях, 2022,
Цифровая гуманитаристика, 2022,
Технологии использования онлайн-коммуникации в учебном процессе образовательной организации,.2021,
ОХРАНА ТРУДА, 2020,
Идеи и методы современной лингвистики, 2020</t>
  </si>
  <si>
    <t>44.03.02Психолого-педагогическое образование, 51.03.01Культурология,                                              54.03.01Дизайн                                                           39.03.01Социология,                                                                     40.03.01Юриспруденция,                                               41.03.04Политология,                                                       42.03.01Реклама и связи с общественностью,</t>
  </si>
  <si>
    <t>"Информационно-коммуникационные технологии в высшей школе: элоктронная информационно-образовательная среда", 2021,
Основы оказания первой помощи пострадавшим, 2020,
Охрана труда, 2020,
Философия науки: история и современные тенденции, 2020</t>
  </si>
  <si>
    <t xml:space="preserve">46.03.01История,                                                        46.03.02Документоведение и архивоведение, 41.03.02Регионоведение России,                                           41.03.06Публичная политика и социальные науки, 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</si>
  <si>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Основы оказания первой помощи пострадавшим, 2020,
Охрана труда,.2020,
Информационно-коммуникационные технологии в высшей школе: электронная информационно-образовательная среда, 2020,
Инклюзивное образование в высшей школе: вызовы, проблемы, решения, 2020,
Перевод. Язык. Культура-2020,.2020</t>
  </si>
  <si>
    <t>1.03.04 Политология
41.03.05 Международные отношения
41.03.06 Публичная политика и социальные науки
41.04.04 Политология
41.04.05 Международные отношения
41.04.06 Публичная политика
46.03.01 История
46.03.02 Документоведение и архивоведение
46.04.01 История
46.04.02 Документоведение и архивоведение
51.03.01 Культурология
54.03.01 Дизайн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</si>
  <si>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.2022,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.2020,
Охрана труда, 2020, 
Дополнительное профессиональное образование, РГГУ, Интерактивные технологии в преподавании дисциплин по истории и современности российского общества и государства</t>
  </si>
  <si>
    <t xml:space="preserve"> 43.03.03 Гостиничное дело                                              44.03.02Психолого-педагогическое образование,             45.05.01Перевод и переводоведение,                                       46.03.01История,                                                            47.03.01Философия,                                                       50.03.01Искусства и гуманитарные науки,          51.03.01Культурология,                                                   51.03.04Музеология и охрана объектов культурного и природного наследия,                                                                          54.03.01Дизайн,                                                          37.05.01Клиническая психология,                                     38.03.01Экономика,                                                      38.03.02Менеджмент,                                                     38.03.04Государственное и муниципальное управление, 41.03.01Зарубежное регионоведение,                                                   41.03.04Политология,                                                       41.03.06Публичная политика и социальные науки,   42.03.01Реклама и связи с общественностью, 42.03.05Медиакоммуникации, </t>
  </si>
  <si>
    <t xml:space="preserve">доцент </t>
  </si>
  <si>
    <t>профессор</t>
  </si>
  <si>
    <t>заведующий кафедрой</t>
  </si>
  <si>
    <t xml:space="preserve">профессор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</si>
</sst>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62" zoomScaleNormal="62" workbookViewId="0">
      <pane ySplit="5" topLeftCell="A8" activePane="bottomLeft" state="frozen"/>
      <selection pane="bottomLeft" activeCell="C9" sqref="C9"/>
    </sheetView>
  </sheetViews>
  <sheetFormatPr defaultRowHeight="15" x14ac:dyDescent="0.25"/>
  <cols>
    <col min="1" max="1" width="23.5703125" style="1" customWidth="1"/>
    <col min="2" max="2" width="22.28515625" style="16" customWidth="1"/>
    <col min="3" max="3" width="28.85546875" style="1" customWidth="1"/>
    <col min="4" max="4" width="23" style="1" customWidth="1"/>
    <col min="5" max="5" width="24" style="1" customWidth="1"/>
    <col min="6" max="6" width="24.5703125" style="1" customWidth="1"/>
    <col min="7" max="7" width="17.85546875" style="1" customWidth="1"/>
    <col min="8" max="8" width="20.28515625" style="1" customWidth="1"/>
    <col min="9" max="9" width="40.5703125" style="1" customWidth="1"/>
    <col min="10" max="10" width="17.85546875" style="16" customWidth="1"/>
    <col min="11" max="11" width="21.42578125" style="16" customWidth="1"/>
    <col min="12" max="12" width="51.85546875" style="1" customWidth="1"/>
    <col min="13" max="16384" width="9.140625" style="1"/>
  </cols>
  <sheetData>
    <row r="1" spans="1:16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6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6" ht="202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6" ht="12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6" ht="14.25" customHeight="1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6" ht="190.5" customHeight="1" x14ac:dyDescent="0.25">
      <c r="A7" s="5" t="s">
        <v>14</v>
      </c>
      <c r="B7" s="5" t="s">
        <v>169</v>
      </c>
      <c r="C7" s="5" t="s">
        <v>74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3">
        <v>24</v>
      </c>
      <c r="K7" s="3">
        <v>17</v>
      </c>
      <c r="L7" s="5" t="s">
        <v>91</v>
      </c>
    </row>
    <row r="8" spans="1:16" ht="162" customHeight="1" x14ac:dyDescent="0.25">
      <c r="A8" s="5" t="s">
        <v>15</v>
      </c>
      <c r="B8" s="5" t="s">
        <v>169</v>
      </c>
      <c r="C8" s="5" t="s">
        <v>75</v>
      </c>
      <c r="D8" s="14" t="s">
        <v>56</v>
      </c>
      <c r="E8" s="14" t="s">
        <v>62</v>
      </c>
      <c r="F8" s="14" t="s">
        <v>63</v>
      </c>
      <c r="G8" s="14" t="s">
        <v>64</v>
      </c>
      <c r="H8" s="14" t="s">
        <v>65</v>
      </c>
      <c r="I8" s="14" t="s">
        <v>66</v>
      </c>
      <c r="J8" s="3">
        <v>21</v>
      </c>
      <c r="K8" s="3">
        <v>16</v>
      </c>
      <c r="L8" s="2"/>
    </row>
    <row r="9" spans="1:16" ht="409.5" x14ac:dyDescent="0.25">
      <c r="A9" s="5" t="s">
        <v>16</v>
      </c>
      <c r="B9" s="5" t="s">
        <v>169</v>
      </c>
      <c r="C9" s="5" t="s">
        <v>18</v>
      </c>
      <c r="D9" s="14" t="s">
        <v>56</v>
      </c>
      <c r="E9" s="14" t="s">
        <v>67</v>
      </c>
      <c r="F9" s="14" t="s">
        <v>70</v>
      </c>
      <c r="G9" s="3"/>
      <c r="H9" s="3"/>
      <c r="I9" s="5" t="s">
        <v>69</v>
      </c>
      <c r="J9" s="3">
        <v>13</v>
      </c>
      <c r="K9" s="3">
        <v>13</v>
      </c>
      <c r="L9" s="5" t="s">
        <v>92</v>
      </c>
      <c r="M9" s="6"/>
      <c r="N9" s="6"/>
      <c r="O9" s="6"/>
      <c r="P9" s="6"/>
    </row>
    <row r="10" spans="1:16" ht="240" x14ac:dyDescent="0.25">
      <c r="A10" s="5" t="s">
        <v>19</v>
      </c>
      <c r="B10" s="5" t="s">
        <v>170</v>
      </c>
      <c r="C10" s="5" t="s">
        <v>22</v>
      </c>
      <c r="D10" s="14" t="s">
        <v>56</v>
      </c>
      <c r="E10" s="3"/>
      <c r="F10" s="14" t="s">
        <v>71</v>
      </c>
      <c r="G10" s="3" t="s">
        <v>72</v>
      </c>
      <c r="H10" s="3" t="s">
        <v>60</v>
      </c>
      <c r="I10" s="5" t="s">
        <v>80</v>
      </c>
      <c r="J10" s="3">
        <v>23</v>
      </c>
      <c r="K10" s="3">
        <v>15</v>
      </c>
      <c r="L10" s="5" t="s">
        <v>151</v>
      </c>
    </row>
    <row r="11" spans="1:16" ht="205.5" customHeight="1" x14ac:dyDescent="0.25">
      <c r="A11" s="12" t="s">
        <v>24</v>
      </c>
      <c r="B11" s="12" t="s">
        <v>78</v>
      </c>
      <c r="C11" s="12" t="s">
        <v>25</v>
      </c>
      <c r="D11" s="14" t="s">
        <v>56</v>
      </c>
      <c r="E11" s="15" t="s">
        <v>79</v>
      </c>
      <c r="F11" s="21" t="s">
        <v>103</v>
      </c>
      <c r="G11" s="21"/>
      <c r="H11" s="21"/>
      <c r="I11" s="12" t="s">
        <v>81</v>
      </c>
      <c r="J11" s="21">
        <v>49</v>
      </c>
      <c r="K11" s="21">
        <v>18</v>
      </c>
      <c r="L11" s="12" t="s">
        <v>97</v>
      </c>
    </row>
    <row r="12" spans="1:16" ht="350.25" customHeight="1" x14ac:dyDescent="0.25">
      <c r="A12" s="5" t="s">
        <v>26</v>
      </c>
      <c r="B12" s="5" t="s">
        <v>68</v>
      </c>
      <c r="C12" s="5" t="s">
        <v>27</v>
      </c>
      <c r="D12" s="14" t="s">
        <v>56</v>
      </c>
      <c r="E12" s="14" t="s">
        <v>76</v>
      </c>
      <c r="F12" s="4"/>
      <c r="G12" s="2" t="s">
        <v>77</v>
      </c>
      <c r="H12" s="4"/>
      <c r="I12" s="5" t="s">
        <v>152</v>
      </c>
      <c r="J12" s="4">
        <v>23</v>
      </c>
      <c r="K12" s="4">
        <v>18</v>
      </c>
      <c r="L12" s="4">
        <f>-O4</f>
        <v>0</v>
      </c>
    </row>
    <row r="13" spans="1:16" ht="356.25" customHeight="1" x14ac:dyDescent="0.25">
      <c r="A13" s="5" t="s">
        <v>28</v>
      </c>
      <c r="B13" s="5" t="s">
        <v>102</v>
      </c>
      <c r="C13" s="5" t="s">
        <v>82</v>
      </c>
      <c r="D13" s="14" t="s">
        <v>56</v>
      </c>
      <c r="E13" s="14" t="s">
        <v>73</v>
      </c>
      <c r="F13" s="14" t="s">
        <v>58</v>
      </c>
      <c r="G13" s="4"/>
      <c r="H13" s="4"/>
      <c r="I13" s="2" t="s">
        <v>87</v>
      </c>
      <c r="J13" s="4">
        <v>11</v>
      </c>
      <c r="K13" s="4">
        <v>9</v>
      </c>
      <c r="L13" s="2"/>
    </row>
    <row r="14" spans="1:16" ht="136.5" customHeight="1" x14ac:dyDescent="0.25">
      <c r="A14" s="5" t="s">
        <v>29</v>
      </c>
      <c r="B14" s="5" t="s">
        <v>171</v>
      </c>
      <c r="C14" s="5" t="s">
        <v>83</v>
      </c>
      <c r="D14" s="14" t="s">
        <v>56</v>
      </c>
      <c r="E14" s="7" t="s">
        <v>84</v>
      </c>
      <c r="F14" s="7" t="s">
        <v>85</v>
      </c>
      <c r="G14" s="7" t="s">
        <v>86</v>
      </c>
      <c r="H14" s="8" t="s">
        <v>68</v>
      </c>
      <c r="I14" s="9" t="s">
        <v>90</v>
      </c>
      <c r="J14" s="4">
        <v>21</v>
      </c>
      <c r="K14" s="4">
        <v>21</v>
      </c>
      <c r="L14" s="7" t="s">
        <v>93</v>
      </c>
    </row>
    <row r="15" spans="1:16" ht="241.5" customHeight="1" x14ac:dyDescent="0.25">
      <c r="A15" s="5" t="s">
        <v>30</v>
      </c>
      <c r="B15" s="5" t="s">
        <v>68</v>
      </c>
      <c r="C15" s="5" t="s">
        <v>31</v>
      </c>
      <c r="D15" s="14" t="s">
        <v>56</v>
      </c>
      <c r="E15" s="7" t="s">
        <v>88</v>
      </c>
      <c r="F15" s="7" t="s">
        <v>89</v>
      </c>
      <c r="G15" s="7" t="s">
        <v>77</v>
      </c>
      <c r="H15" s="8"/>
      <c r="I15" s="7" t="s">
        <v>153</v>
      </c>
      <c r="J15" s="4">
        <v>48</v>
      </c>
      <c r="K15" s="4">
        <v>45</v>
      </c>
      <c r="L15" s="7" t="s">
        <v>98</v>
      </c>
    </row>
    <row r="16" spans="1:16" ht="144.75" customHeight="1" x14ac:dyDescent="0.25">
      <c r="A16" s="5" t="s">
        <v>32</v>
      </c>
      <c r="B16" s="5" t="s">
        <v>99</v>
      </c>
      <c r="C16" s="5" t="s">
        <v>33</v>
      </c>
      <c r="D16" s="14" t="s">
        <v>56</v>
      </c>
      <c r="E16" s="8" t="s">
        <v>100</v>
      </c>
      <c r="F16" s="7" t="s">
        <v>101</v>
      </c>
      <c r="G16" s="8"/>
      <c r="H16" s="8"/>
      <c r="I16" s="7" t="s">
        <v>154</v>
      </c>
      <c r="J16" s="4">
        <v>1</v>
      </c>
      <c r="K16" s="4"/>
      <c r="L16" s="7" t="s">
        <v>155</v>
      </c>
    </row>
    <row r="17" spans="1:12" ht="409.5" x14ac:dyDescent="0.25">
      <c r="A17" s="5" t="s">
        <v>34</v>
      </c>
      <c r="B17" s="5" t="s">
        <v>102</v>
      </c>
      <c r="C17" s="5" t="s">
        <v>18</v>
      </c>
      <c r="D17" s="14" t="s">
        <v>56</v>
      </c>
      <c r="E17" s="2" t="s">
        <v>103</v>
      </c>
      <c r="F17" s="2" t="s">
        <v>104</v>
      </c>
      <c r="G17" s="2"/>
      <c r="H17" s="2"/>
      <c r="I17" s="5" t="s">
        <v>156</v>
      </c>
      <c r="J17" s="4">
        <v>20</v>
      </c>
      <c r="K17" s="4">
        <v>9</v>
      </c>
      <c r="L17" s="7" t="s">
        <v>129</v>
      </c>
    </row>
    <row r="18" spans="1:12" ht="303" customHeight="1" x14ac:dyDescent="0.25">
      <c r="A18" s="5" t="s">
        <v>35</v>
      </c>
      <c r="B18" s="5" t="s">
        <v>102</v>
      </c>
      <c r="C18" s="5" t="s">
        <v>18</v>
      </c>
      <c r="D18" s="14" t="s">
        <v>56</v>
      </c>
      <c r="E18" s="2" t="s">
        <v>79</v>
      </c>
      <c r="F18" s="2" t="s">
        <v>103</v>
      </c>
      <c r="G18" s="2"/>
      <c r="H18" s="2"/>
      <c r="I18" s="5" t="s">
        <v>157</v>
      </c>
      <c r="J18" s="4">
        <v>36</v>
      </c>
      <c r="K18" s="4">
        <v>22</v>
      </c>
      <c r="L18" s="7" t="s">
        <v>130</v>
      </c>
    </row>
    <row r="19" spans="1:12" ht="372" customHeight="1" x14ac:dyDescent="0.25">
      <c r="A19" s="5" t="s">
        <v>36</v>
      </c>
      <c r="B19" s="5" t="s">
        <v>170</v>
      </c>
      <c r="C19" s="5" t="s">
        <v>37</v>
      </c>
      <c r="D19" s="14" t="s">
        <v>56</v>
      </c>
      <c r="E19" s="2" t="s">
        <v>105</v>
      </c>
      <c r="F19" s="2" t="s">
        <v>105</v>
      </c>
      <c r="G19" s="2" t="s">
        <v>106</v>
      </c>
      <c r="H19" s="2" t="s">
        <v>68</v>
      </c>
      <c r="I19" s="5" t="s">
        <v>107</v>
      </c>
      <c r="J19" s="4">
        <v>27</v>
      </c>
      <c r="K19" s="4"/>
      <c r="L19" s="7" t="s">
        <v>131</v>
      </c>
    </row>
    <row r="20" spans="1:12" ht="331.5" customHeight="1" x14ac:dyDescent="0.25">
      <c r="A20" s="5" t="s">
        <v>38</v>
      </c>
      <c r="B20" s="5" t="s">
        <v>102</v>
      </c>
      <c r="C20" s="5" t="s">
        <v>18</v>
      </c>
      <c r="D20" s="14" t="s">
        <v>56</v>
      </c>
      <c r="E20" s="2" t="s">
        <v>108</v>
      </c>
      <c r="F20" s="2" t="s">
        <v>70</v>
      </c>
      <c r="G20" s="2"/>
      <c r="H20" s="2"/>
      <c r="I20" s="5" t="s">
        <v>158</v>
      </c>
      <c r="J20" s="4">
        <v>24</v>
      </c>
      <c r="K20" s="4">
        <v>14</v>
      </c>
      <c r="L20" s="7" t="s">
        <v>132</v>
      </c>
    </row>
    <row r="21" spans="1:12" ht="56.25" customHeight="1" x14ac:dyDescent="0.25">
      <c r="A21" s="5" t="s">
        <v>39</v>
      </c>
      <c r="B21" s="5" t="s">
        <v>68</v>
      </c>
      <c r="C21" s="5" t="s">
        <v>27</v>
      </c>
      <c r="D21" s="14" t="s">
        <v>56</v>
      </c>
      <c r="E21" s="2" t="s">
        <v>109</v>
      </c>
      <c r="F21" s="2" t="s">
        <v>110</v>
      </c>
      <c r="G21" s="2" t="s">
        <v>111</v>
      </c>
      <c r="H21" s="2"/>
      <c r="I21" s="5"/>
      <c r="J21" s="4">
        <v>16</v>
      </c>
      <c r="K21" s="4">
        <v>2</v>
      </c>
      <c r="L21" s="7"/>
    </row>
    <row r="22" spans="1:12" ht="116.25" customHeight="1" x14ac:dyDescent="0.25">
      <c r="A22" s="5" t="s">
        <v>40</v>
      </c>
      <c r="B22" s="5" t="s">
        <v>102</v>
      </c>
      <c r="C22" s="5" t="s">
        <v>41</v>
      </c>
      <c r="D22" s="14" t="s">
        <v>56</v>
      </c>
      <c r="E22" s="2" t="s">
        <v>113</v>
      </c>
      <c r="F22" s="2" t="s">
        <v>112</v>
      </c>
      <c r="G22" s="2" t="s">
        <v>114</v>
      </c>
      <c r="H22" s="2"/>
      <c r="I22" s="5" t="s">
        <v>159</v>
      </c>
      <c r="J22" s="4">
        <v>10</v>
      </c>
      <c r="K22" s="4"/>
      <c r="L22" s="5" t="s">
        <v>160</v>
      </c>
    </row>
    <row r="23" spans="1:12" ht="214.5" customHeight="1" x14ac:dyDescent="0.25">
      <c r="A23" s="5" t="s">
        <v>42</v>
      </c>
      <c r="B23" s="5" t="s">
        <v>68</v>
      </c>
      <c r="C23" s="5" t="s">
        <v>31</v>
      </c>
      <c r="D23" s="14" t="s">
        <v>56</v>
      </c>
      <c r="E23" s="2" t="s">
        <v>115</v>
      </c>
      <c r="F23" s="2" t="s">
        <v>116</v>
      </c>
      <c r="G23" s="2"/>
      <c r="H23" s="2"/>
      <c r="I23" s="5" t="s">
        <v>161</v>
      </c>
      <c r="J23" s="4">
        <v>38</v>
      </c>
      <c r="K23" s="4">
        <v>32</v>
      </c>
      <c r="L23" s="5" t="s">
        <v>133</v>
      </c>
    </row>
    <row r="24" spans="1:12" ht="126.75" customHeight="1" x14ac:dyDescent="0.25">
      <c r="A24" s="5" t="s">
        <v>43</v>
      </c>
      <c r="B24" s="5" t="s">
        <v>102</v>
      </c>
      <c r="C24" s="2" t="s">
        <v>22</v>
      </c>
      <c r="D24" s="14" t="s">
        <v>56</v>
      </c>
      <c r="E24" s="2" t="s">
        <v>134</v>
      </c>
      <c r="F24" s="2" t="s">
        <v>135</v>
      </c>
      <c r="G24" s="4"/>
      <c r="H24" s="4"/>
      <c r="I24" s="22" t="s">
        <v>136</v>
      </c>
      <c r="J24" s="4">
        <v>23</v>
      </c>
      <c r="K24" s="4"/>
      <c r="L24" s="5" t="s">
        <v>162</v>
      </c>
    </row>
    <row r="25" spans="1:12" ht="72" customHeight="1" x14ac:dyDescent="0.25">
      <c r="A25" s="5" t="s">
        <v>44</v>
      </c>
      <c r="B25" s="5" t="s">
        <v>68</v>
      </c>
      <c r="C25" s="2" t="s">
        <v>45</v>
      </c>
      <c r="D25" s="14" t="s">
        <v>56</v>
      </c>
      <c r="E25" s="2" t="s">
        <v>117</v>
      </c>
      <c r="F25" s="2" t="s">
        <v>105</v>
      </c>
      <c r="G25" s="2" t="s">
        <v>59</v>
      </c>
      <c r="H25" s="2"/>
      <c r="I25" s="5" t="s">
        <v>118</v>
      </c>
      <c r="J25" s="4">
        <v>8</v>
      </c>
      <c r="K25" s="4">
        <v>6</v>
      </c>
      <c r="L25" s="7" t="s">
        <v>137</v>
      </c>
    </row>
    <row r="26" spans="1:12" ht="84.75" customHeight="1" x14ac:dyDescent="0.25">
      <c r="A26" s="5" t="s">
        <v>46</v>
      </c>
      <c r="B26" s="5" t="s">
        <v>172</v>
      </c>
      <c r="C26" s="2" t="s">
        <v>47</v>
      </c>
      <c r="D26" s="14" t="s">
        <v>56</v>
      </c>
      <c r="E26" s="2" t="s">
        <v>120</v>
      </c>
      <c r="F26" s="2" t="s">
        <v>119</v>
      </c>
      <c r="G26" s="2" t="s">
        <v>121</v>
      </c>
      <c r="H26" s="2"/>
      <c r="I26" s="5" t="s">
        <v>163</v>
      </c>
      <c r="J26" s="4">
        <v>25</v>
      </c>
      <c r="K26" s="4">
        <v>25</v>
      </c>
      <c r="L26" s="5" t="s">
        <v>138</v>
      </c>
    </row>
    <row r="27" spans="1:12" ht="77.25" customHeight="1" x14ac:dyDescent="0.25">
      <c r="A27" s="5" t="s">
        <v>48</v>
      </c>
      <c r="B27" s="5" t="s">
        <v>68</v>
      </c>
      <c r="C27" s="2" t="s">
        <v>45</v>
      </c>
      <c r="D27" s="14" t="s">
        <v>56</v>
      </c>
      <c r="E27" s="2" t="s">
        <v>122</v>
      </c>
      <c r="F27" s="2" t="s">
        <v>123</v>
      </c>
      <c r="G27" s="2" t="s">
        <v>59</v>
      </c>
      <c r="H27" s="4" t="s">
        <v>68</v>
      </c>
      <c r="I27" s="22" t="s">
        <v>124</v>
      </c>
      <c r="J27" s="4">
        <v>28</v>
      </c>
      <c r="K27" s="4"/>
      <c r="L27" s="5" t="s">
        <v>164</v>
      </c>
    </row>
    <row r="28" spans="1:12" ht="96" customHeight="1" x14ac:dyDescent="0.25">
      <c r="A28" s="5" t="s">
        <v>49</v>
      </c>
      <c r="B28" s="5" t="s">
        <v>115</v>
      </c>
      <c r="C28" s="5" t="s">
        <v>17</v>
      </c>
      <c r="D28" s="14" t="s">
        <v>56</v>
      </c>
      <c r="E28" s="2" t="s">
        <v>125</v>
      </c>
      <c r="F28" s="2" t="s">
        <v>126</v>
      </c>
      <c r="G28" s="2"/>
      <c r="H28" s="2"/>
      <c r="I28" s="5"/>
      <c r="J28" s="4">
        <v>11</v>
      </c>
      <c r="K28" s="4">
        <v>3</v>
      </c>
      <c r="L28" s="4"/>
    </row>
    <row r="29" spans="1:12" ht="339.75" customHeight="1" x14ac:dyDescent="0.25">
      <c r="A29" s="5" t="s">
        <v>50</v>
      </c>
      <c r="B29" s="5" t="s">
        <v>68</v>
      </c>
      <c r="C29" s="5" t="s">
        <v>33</v>
      </c>
      <c r="D29" s="14" t="s">
        <v>56</v>
      </c>
      <c r="E29" s="2" t="s">
        <v>127</v>
      </c>
      <c r="F29" s="2" t="s">
        <v>128</v>
      </c>
      <c r="G29" s="2" t="s">
        <v>77</v>
      </c>
      <c r="H29" s="2"/>
      <c r="I29" s="5" t="s">
        <v>165</v>
      </c>
      <c r="J29" s="4">
        <v>19</v>
      </c>
      <c r="K29" s="4">
        <v>17</v>
      </c>
      <c r="L29" s="5" t="s">
        <v>166</v>
      </c>
    </row>
    <row r="30" spans="1:12" ht="288" customHeight="1" x14ac:dyDescent="0.25">
      <c r="A30" s="5" t="s">
        <v>51</v>
      </c>
      <c r="B30" s="5" t="s">
        <v>102</v>
      </c>
      <c r="C30" s="5" t="s">
        <v>41</v>
      </c>
      <c r="D30" s="14" t="s">
        <v>56</v>
      </c>
      <c r="E30" s="2" t="s">
        <v>113</v>
      </c>
      <c r="F30" s="2" t="s">
        <v>112</v>
      </c>
      <c r="G30" s="2"/>
      <c r="H30" s="2"/>
      <c r="I30" s="5" t="s">
        <v>167</v>
      </c>
      <c r="J30" s="4">
        <v>11</v>
      </c>
      <c r="K30" s="4">
        <v>11</v>
      </c>
      <c r="L30" s="5" t="s">
        <v>139</v>
      </c>
    </row>
    <row r="31" spans="1:12" ht="141.75" customHeight="1" x14ac:dyDescent="0.25">
      <c r="A31" s="5" t="s">
        <v>145</v>
      </c>
      <c r="B31" s="5" t="s">
        <v>102</v>
      </c>
      <c r="C31" s="5" t="s">
        <v>146</v>
      </c>
      <c r="D31" s="14" t="s">
        <v>56</v>
      </c>
      <c r="E31" s="2" t="s">
        <v>149</v>
      </c>
      <c r="F31" s="2" t="s">
        <v>148</v>
      </c>
      <c r="G31" s="2"/>
      <c r="H31" s="2"/>
      <c r="I31" s="5" t="s">
        <v>150</v>
      </c>
      <c r="J31" s="4"/>
      <c r="K31" s="4"/>
      <c r="L31" s="10" t="s">
        <v>147</v>
      </c>
    </row>
    <row r="32" spans="1:12" ht="99" customHeight="1" x14ac:dyDescent="0.25">
      <c r="A32" s="5" t="s">
        <v>52</v>
      </c>
      <c r="B32" s="5" t="s">
        <v>99</v>
      </c>
      <c r="C32" s="5" t="s">
        <v>53</v>
      </c>
      <c r="D32" s="14" t="s">
        <v>56</v>
      </c>
      <c r="E32" s="2" t="s">
        <v>95</v>
      </c>
      <c r="F32" s="2" t="s">
        <v>58</v>
      </c>
      <c r="G32" s="2"/>
      <c r="H32" s="2"/>
      <c r="I32" s="5"/>
      <c r="J32" s="4"/>
      <c r="K32" s="4"/>
      <c r="L32" s="4"/>
    </row>
    <row r="33" spans="1:12" ht="252" customHeight="1" x14ac:dyDescent="0.25">
      <c r="A33" s="5" t="s">
        <v>54</v>
      </c>
      <c r="B33" s="5" t="s">
        <v>94</v>
      </c>
      <c r="C33" s="11" t="s">
        <v>25</v>
      </c>
      <c r="D33" s="14" t="s">
        <v>56</v>
      </c>
      <c r="E33" s="2" t="s">
        <v>95</v>
      </c>
      <c r="F33" s="2" t="s">
        <v>22</v>
      </c>
      <c r="G33" s="2"/>
      <c r="H33" s="2"/>
      <c r="I33" s="5" t="s">
        <v>96</v>
      </c>
      <c r="J33" s="11">
        <v>5</v>
      </c>
      <c r="K33" s="2"/>
      <c r="L33" s="5" t="s">
        <v>168</v>
      </c>
    </row>
    <row r="34" spans="1:12" ht="313.5" customHeight="1" x14ac:dyDescent="0.25">
      <c r="A34" s="5" t="s">
        <v>55</v>
      </c>
      <c r="B34" s="5" t="s">
        <v>102</v>
      </c>
      <c r="C34" s="5" t="s">
        <v>23</v>
      </c>
      <c r="D34" s="14" t="s">
        <v>56</v>
      </c>
      <c r="E34" s="11" t="s">
        <v>140</v>
      </c>
      <c r="F34" s="11" t="s">
        <v>141</v>
      </c>
      <c r="G34" s="11" t="s">
        <v>142</v>
      </c>
      <c r="H34" s="11"/>
      <c r="I34" s="13" t="s">
        <v>143</v>
      </c>
      <c r="J34" s="2">
        <v>2</v>
      </c>
      <c r="K34" s="4"/>
      <c r="L34" s="5" t="s">
        <v>144</v>
      </c>
    </row>
  </sheetData>
  <mergeCells count="4">
    <mergeCell ref="A1:L1"/>
    <mergeCell ref="A6:L6"/>
    <mergeCell ref="A2:L2"/>
    <mergeCell ref="A3:L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cp:lastPrinted>2023-09-13T08:48:33Z</cp:lastPrinted>
  <dcterms:created xsi:type="dcterms:W3CDTF">2023-08-23T08:09:04Z</dcterms:created>
  <dcterms:modified xsi:type="dcterms:W3CDTF">2023-09-30T15:58:27Z</dcterms:modified>
</cp:coreProperties>
</file>